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pharmaceutical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Manufacturing licence number</t>
        </is>
      </c>
      <c r="C13" s="4" t="inlineStr"/>
    </row>
    <row r="14">
      <c r="A14" s="3" t="inlineStr">
        <is>
          <t>Buyer's drug licence number</t>
        </is>
      </c>
      <c r="C14" s="4" t="inlineStr"/>
    </row>
    <row r="15">
      <c r="A15" s="3" t="inlineStr">
        <is>
          <t>Batch, manufacturing and expiry dates</t>
        </is>
      </c>
      <c r="C15" s="4" t="inlineStr"/>
    </row>
    <row r="16">
      <c r="A16" s="3" t="inlineStr">
        <is>
          <t>Strength and dosage form</t>
        </is>
      </c>
      <c r="C16" s="4" t="inlineStr"/>
    </row>
    <row r="17">
      <c r="A17" s="3" t="inlineStr">
        <is>
          <t>Pack size and MRP</t>
        </is>
      </c>
      <c r="C17" s="4" t="inlineStr"/>
    </row>
    <row r="18">
      <c r="A18" s="3" t="inlineStr">
        <is>
          <t>Cold chain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Paracetamol 650 mg tablets, strip of 15, batch PT2510</t>
        </is>
      </c>
      <c r="C21" s="7" t="inlineStr">
        <is>
          <t>3004</t>
        </is>
      </c>
      <c r="D21" s="7" t="n">
        <v>5000</v>
      </c>
      <c r="E21" s="7" t="inlineStr">
        <is>
          <t>STRIP</t>
        </is>
      </c>
      <c r="F21" s="8" t="n">
        <v>18.5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Amoxicillin 500 mg capsules, strip of 10</t>
        </is>
      </c>
      <c r="C22" s="7" t="inlineStr">
        <is>
          <t>3004</t>
        </is>
      </c>
      <c r="D22" s="7" t="n">
        <v>3000</v>
      </c>
      <c r="E22" s="7" t="inlineStr">
        <is>
          <t>STRIP</t>
        </is>
      </c>
      <c r="F22" s="8" t="n">
        <v>42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Cough syrup 100 ml bottle</t>
        </is>
      </c>
      <c r="C23" s="7" t="inlineStr">
        <is>
          <t>3004</t>
        </is>
      </c>
      <c r="D23" s="7" t="n">
        <v>2000</v>
      </c>
      <c r="E23" s="7" t="inlineStr">
        <is>
          <t>BTL</t>
        </is>
      </c>
      <c r="F23" s="8" t="n">
        <v>58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Pantoprazole 40 mg tablets, strip of 10</t>
        </is>
      </c>
      <c r="C24" s="7" t="inlineStr">
        <is>
          <t>3004</t>
        </is>
      </c>
      <c r="D24" s="7" t="n">
        <v>4000</v>
      </c>
      <c r="E24" s="7" t="inlineStr">
        <is>
          <t>STRIP</t>
        </is>
      </c>
      <c r="F24" s="8" t="n">
        <v>36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Vitamin B-complex syrup 200 ml</t>
        </is>
      </c>
      <c r="C25" s="7" t="inlineStr">
        <is>
          <t>3004</t>
        </is>
      </c>
      <c r="D25" s="7" t="n">
        <v>1500</v>
      </c>
      <c r="E25" s="7" t="inlineStr">
        <is>
          <t>BTL</t>
        </is>
      </c>
      <c r="F25" s="8" t="n">
        <v>72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