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cement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Cement type and grade</t>
        </is>
      </c>
      <c r="C13" s="4" t="inlineStr"/>
    </row>
    <row r="14">
      <c r="A14" s="3" t="inlineStr">
        <is>
          <t>Week / month of manufacture</t>
        </is>
      </c>
      <c r="C14" s="4" t="inlineStr"/>
    </row>
    <row r="15">
      <c r="A15" s="3" t="inlineStr">
        <is>
          <t>Bag count and weight</t>
        </is>
      </c>
      <c r="C15" s="4" t="inlineStr"/>
    </row>
    <row r="16">
      <c r="A16" s="3" t="inlineStr">
        <is>
          <t>Brand and plant</t>
        </is>
      </c>
      <c r="C16" s="4" t="inlineStr"/>
    </row>
    <row r="17">
      <c r="A17" s="3" t="inlineStr">
        <is>
          <t>Cash / scheme discount</t>
        </is>
      </c>
      <c r="C17" s="4" t="inlineStr"/>
    </row>
    <row r="18">
      <c r="A18" s="3" t="inlineStr">
        <is>
          <t>Delivery and unloading charge</t>
        </is>
      </c>
      <c r="C18" s="4" t="inlineStr"/>
    </row>
    <row r="19">
      <c r="A19" s="3" t="inlineStr">
        <is>
          <t>Dealer code with the company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OPC 53 grade cement, 50 kg bag</t>
        </is>
      </c>
      <c r="C22" s="7" t="inlineStr">
        <is>
          <t>2523</t>
        </is>
      </c>
      <c r="D22" s="7" t="n">
        <v>150</v>
      </c>
      <c r="E22" s="7" t="inlineStr">
        <is>
          <t>BAG</t>
        </is>
      </c>
      <c r="F22" s="8" t="n">
        <v>345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PPC cement, 50 kg bag</t>
        </is>
      </c>
      <c r="C23" s="7" t="inlineStr">
        <is>
          <t>2523</t>
        </is>
      </c>
      <c r="D23" s="7" t="n">
        <v>250</v>
      </c>
      <c r="E23" s="7" t="inlineStr">
        <is>
          <t>BAG</t>
        </is>
      </c>
      <c r="F23" s="8" t="n">
        <v>325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White cement based wall putty, 40 kg bag</t>
        </is>
      </c>
      <c r="C24" s="7" t="inlineStr">
        <is>
          <t>3214</t>
        </is>
      </c>
      <c r="D24" s="7" t="n">
        <v>20</v>
      </c>
      <c r="E24" s="7" t="inlineStr">
        <is>
          <t>BAG</t>
        </is>
      </c>
      <c r="F24" s="8" t="n">
        <v>760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Concrete solid blocks 400 x 200 x 200 mm</t>
        </is>
      </c>
      <c r="C25" s="7" t="inlineStr">
        <is>
          <t>6810</t>
        </is>
      </c>
      <c r="D25" s="7" t="n">
        <v>500</v>
      </c>
      <c r="E25" s="7" t="inlineStr">
        <is>
          <t>NOS</t>
        </is>
      </c>
      <c r="F25" s="8" t="n">
        <v>48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SUM(G22:G29)</f>
        <v/>
      </c>
    </row>
    <row r="31">
      <c r="I31" s="3" t="inlineStr">
        <is>
          <t>CGST</t>
        </is>
      </c>
      <c r="K31" s="10">
        <f>SUM(I22:I29)</f>
        <v/>
      </c>
    </row>
    <row r="32">
      <c r="I32" s="3" t="inlineStr">
        <is>
          <t>SGST</t>
        </is>
      </c>
      <c r="K32" s="10">
        <f>SUM(J22:J29)</f>
        <v/>
      </c>
    </row>
    <row r="33">
      <c r="I33" s="3" t="inlineStr">
        <is>
          <t>Invoice total</t>
        </is>
      </c>
      <c r="K33" s="10">
        <f>SUM(K22:K29)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6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2026-10-20T13:52:05Z</dcterms:created>
  <dcterms:modified xmlns:dcterms="http://purl.org/dc/terms/" xmlns:xsi="http://www.w3.org/2001/XMLSchema-instance" xsi:type="dcterms:W3CDTF">2026-10-20T13:52:05Z</dcterms:modified>
</cp:coreProperties>
</file>