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carpentry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Plywood grade and thickness</t>
        </is>
      </c>
      <c r="C13" s="4" t="inlineStr"/>
    </row>
    <row r="14">
      <c r="A14" s="3" t="inlineStr">
        <is>
          <t>Finish: laminate, veneer or paint</t>
        </is>
      </c>
      <c r="C14" s="4" t="inlineStr"/>
    </row>
    <row r="15">
      <c r="A15" s="3" t="inlineStr">
        <is>
          <t>Item dimensions</t>
        </is>
      </c>
      <c r="C15" s="4" t="inlineStr"/>
    </row>
    <row r="16">
      <c r="A16" s="3" t="inlineStr">
        <is>
          <t>Hardware brand and type</t>
        </is>
      </c>
      <c r="C16" s="4" t="inlineStr"/>
    </row>
    <row r="17">
      <c r="A17" s="3" t="inlineStr">
        <is>
          <t>Fixed or loose item</t>
        </is>
      </c>
      <c r="C17" s="4" t="inlineStr"/>
    </row>
    <row r="18">
      <c r="A18" s="3" t="inlineStr">
        <is>
          <t>Polishing and on-site touch-up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Built-in wardrobe, 18 mm BWR plywood with 1 mm laminate, fixed at site (composite)</t>
        </is>
      </c>
      <c r="C21" s="7" t="inlineStr">
        <is>
          <t>995476</t>
        </is>
      </c>
      <c r="D21" s="7" t="n">
        <v>14</v>
      </c>
      <c r="E21" s="7" t="inlineStr">
        <is>
          <t>SQM</t>
        </is>
      </c>
      <c r="F21" s="8" t="n">
        <v>5200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Teak wood door frame with flush door, fixed (composite)</t>
        </is>
      </c>
      <c r="C22" s="7" t="inlineStr">
        <is>
          <t>995476</t>
        </is>
      </c>
      <c r="D22" s="7" t="n">
        <v>5</v>
      </c>
      <c r="E22" s="7" t="inlineStr">
        <is>
          <t>NOS</t>
        </is>
      </c>
      <c r="F22" s="8" t="n">
        <v>18500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BWP marine plywood 18 mm, 8x4 ft sheet</t>
        </is>
      </c>
      <c r="C23" s="7" t="inlineStr">
        <is>
          <t>4412</t>
        </is>
      </c>
      <c r="D23" s="7" t="n">
        <v>10</v>
      </c>
      <c r="E23" s="7" t="inlineStr">
        <is>
          <t>NOS</t>
        </is>
      </c>
      <c r="F23" s="8" t="n">
        <v>3400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Soft-close concealed hinges, pair</t>
        </is>
      </c>
      <c r="C24" s="7" t="inlineStr">
        <is>
          <t>8302</t>
        </is>
      </c>
      <c r="D24" s="7" t="n">
        <v>30</v>
      </c>
      <c r="E24" s="7" t="inlineStr">
        <is>
          <t>NOS</t>
        </is>
      </c>
      <c r="F24" s="8" t="n">
        <v>260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Free-standing study table in plywood and laminate (workshop-made)</t>
        </is>
      </c>
      <c r="C25" s="7" t="inlineStr">
        <is>
          <t>9403</t>
        </is>
      </c>
      <c r="D25" s="7" t="n">
        <v>1</v>
      </c>
      <c r="E25" s="7" t="inlineStr">
        <is>
          <t>NOS</t>
        </is>
      </c>
      <c r="F25" s="8" t="n">
        <v>14500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