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cable and wire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Conductor size and cores</t>
        </is>
      </c>
      <c r="C13" s="4" t="inlineStr"/>
    </row>
    <row r="14">
      <c r="A14" s="3" t="inlineStr">
        <is>
          <t>Conductor material</t>
        </is>
      </c>
      <c r="C14" s="4" t="inlineStr"/>
    </row>
    <row r="15">
      <c r="A15" s="3" t="inlineStr">
        <is>
          <t>Insulation and voltage grade</t>
        </is>
      </c>
      <c r="C15" s="4" t="inlineStr"/>
    </row>
    <row r="16">
      <c r="A16" s="3" t="inlineStr">
        <is>
          <t>Coil or drum length and number</t>
        </is>
      </c>
      <c r="C16" s="4" t="inlineStr"/>
    </row>
    <row r="17">
      <c r="A17" s="3" t="inlineStr">
        <is>
          <t>BIS licence or standard</t>
        </is>
      </c>
      <c r="C17" s="4" t="inlineStr"/>
    </row>
    <row r="18">
      <c r="A18" s="3" t="inlineStr">
        <is>
          <t>Metal price basis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PVC insulated copper house wire 1.5 sq mm, FR, 90 m coil</t>
        </is>
      </c>
      <c r="C21" s="7" t="inlineStr">
        <is>
          <t>8544</t>
        </is>
      </c>
      <c r="D21" s="7" t="n">
        <v>200</v>
      </c>
      <c r="E21" s="7" t="inlineStr">
        <is>
          <t>NOS</t>
        </is>
      </c>
      <c r="F21" s="8" t="n">
        <v>1550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PVC insulated copper house wire 2.5 sq mm, FR-LSH, 90 m coil</t>
        </is>
      </c>
      <c r="C22" s="7" t="inlineStr">
        <is>
          <t>8544</t>
        </is>
      </c>
      <c r="D22" s="7" t="n">
        <v>150</v>
      </c>
      <c r="E22" s="7" t="inlineStr">
        <is>
          <t>NOS</t>
        </is>
      </c>
      <c r="F22" s="8" t="n">
        <v>2450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XLPE armoured aluminium cable 3.5C x 95 sq mm, 1.1 kV</t>
        </is>
      </c>
      <c r="C23" s="7" t="inlineStr">
        <is>
          <t>8544</t>
        </is>
      </c>
      <c r="D23" s="7" t="n">
        <v>500</v>
      </c>
      <c r="E23" s="7" t="inlineStr">
        <is>
          <t>MTR</t>
        </is>
      </c>
      <c r="F23" s="8" t="n">
        <v>520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Coaxial cable RG6, 305 m box</t>
        </is>
      </c>
      <c r="C24" s="7" t="inlineStr">
        <is>
          <t>8544</t>
        </is>
      </c>
      <c r="D24" s="7" t="n">
        <v>40</v>
      </c>
      <c r="E24" s="7" t="inlineStr">
        <is>
          <t>BOX</t>
        </is>
      </c>
      <c r="F24" s="8" t="n">
        <v>3800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Bare annealed copper wire 1.2 mm</t>
        </is>
      </c>
      <c r="C25" s="7" t="inlineStr">
        <is>
          <t>7408</t>
        </is>
      </c>
      <c r="D25" s="7" t="n">
        <v>500</v>
      </c>
      <c r="E25" s="7" t="inlineStr">
        <is>
          <t>KGS</t>
        </is>
      </c>
      <c r="F25" s="8" t="n">
        <v>930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