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bike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Model with engine capacity or EV status</t>
        </is>
      </c>
      <c r="C13" s="4" t="inlineStr"/>
    </row>
    <row r="14">
      <c r="A14" s="3" t="inlineStr">
        <is>
          <t>Registration number</t>
        </is>
      </c>
      <c r="C14" s="4" t="inlineStr"/>
    </row>
    <row r="15">
      <c r="A15" s="3" t="inlineStr">
        <is>
          <t>Rental start and end time</t>
        </is>
      </c>
      <c r="C15" s="4" t="inlineStr"/>
    </row>
    <row r="16">
      <c r="A16" s="3" t="inlineStr">
        <is>
          <t>Kilometre limit and excess</t>
        </is>
      </c>
      <c r="C16" s="4" t="inlineStr"/>
    </row>
    <row r="17">
      <c r="A17" s="3" t="inlineStr">
        <is>
          <t>Helmet and accessory rental</t>
        </is>
      </c>
      <c r="C17" s="4" t="inlineStr"/>
    </row>
    <row r="18">
      <c r="A18" s="3" t="inlineStr">
        <is>
          <t>Security deposit and riding licence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Scooter 110 cc rental, 3 days</t>
        </is>
      </c>
      <c r="C21" s="7" t="inlineStr">
        <is>
          <t>997311</t>
        </is>
      </c>
      <c r="D21" s="7" t="n">
        <v>3</v>
      </c>
      <c r="E21" s="7" t="inlineStr">
        <is>
          <t>DAY</t>
        </is>
      </c>
      <c r="F21" s="8" t="n">
        <v>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Motorcycle 411 cc adventure bike rental, 5 days</t>
        </is>
      </c>
      <c r="C22" s="7" t="inlineStr">
        <is>
          <t>997311</t>
        </is>
      </c>
      <c r="D22" s="7" t="n">
        <v>5</v>
      </c>
      <c r="E22" s="7" t="inlineStr">
        <is>
          <t>DAY</t>
        </is>
      </c>
      <c r="F22" s="8" t="n">
        <v>2200</v>
      </c>
      <c r="G22" s="9">
        <f>IF(D22="","",D22*F22)</f>
        <v/>
      </c>
      <c r="H22" s="7" t="n">
        <v>40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Electric scooter rental, monthly plan</t>
        </is>
      </c>
      <c r="C23" s="7" t="inlineStr">
        <is>
          <t>997311</t>
        </is>
      </c>
      <c r="D23" s="7" t="n">
        <v>1</v>
      </c>
      <c r="E23" s="7" t="inlineStr">
        <is>
          <t>MONTH</t>
        </is>
      </c>
      <c r="F23" s="8" t="n">
        <v>3500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Excess kilometres, scooter</t>
        </is>
      </c>
      <c r="C24" s="7" t="inlineStr">
        <is>
          <t>997311</t>
        </is>
      </c>
      <c r="D24" s="7" t="n">
        <v>60</v>
      </c>
      <c r="E24" s="7" t="inlineStr">
        <is>
          <t>KM</t>
        </is>
      </c>
      <c r="F24" s="8" t="n">
        <v>4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Extra helmet rental with scooter</t>
        </is>
      </c>
      <c r="C25" s="7" t="inlineStr">
        <is>
          <t>997311</t>
        </is>
      </c>
      <c r="D25" s="7" t="n">
        <v>3</v>
      </c>
      <c r="E25" s="7" t="inlineStr">
        <is>
          <t>DAY</t>
        </is>
      </c>
      <c r="F25" s="8" t="n">
        <v>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